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0736" windowHeight="11760"/>
  </bookViews>
  <sheets>
    <sheet name="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<sst xmlns="http://schemas.openxmlformats.org/spreadsheetml/2006/main" count="44" uniqueCount="41">
  <si>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</si>
  <si>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</si>
  <si>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</si>
  <si>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</si>
  <si>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</si>
  <si>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</si>
  <si>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</si>
  <si>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</si>
  <si>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</si>
  <si>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</si>
  <si>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</si>
  <si>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</si>
  <si>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</si>
  <si>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</si>
  <si>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</si>
  <si>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</si>
  <si>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</si>
  <si>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</si>
  <si>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</si>
  <si>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</si>
  <si>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</si>
  <si>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</si>
  <si>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</si>
  <si>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</si>
  <si>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</si>
  <si>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МОУ "Средняя школа № 46"</t>
  </si>
  <si>
    <t>54-13к-2020/2021</t>
  </si>
  <si>
    <t>Каша вязкая молочная пшеничная</t>
  </si>
  <si>
    <t>54-2гн-2020/2021</t>
  </si>
  <si>
    <t>Чай с сахаром</t>
  </si>
  <si>
    <t>ПР</t>
  </si>
  <si>
    <t>Кондитерское изделие (печенье без крема)</t>
  </si>
  <si>
    <t>Суп картофельный с горохом</t>
  </si>
  <si>
    <t>Тефтели</t>
  </si>
  <si>
    <t>Рис отварной</t>
  </si>
  <si>
    <t>Хлеб ржаной</t>
  </si>
  <si>
    <t>напиток</t>
  </si>
  <si>
    <t>54-8с-2020/2021</t>
  </si>
  <si>
    <t>278/2011</t>
  </si>
  <si>
    <t>54-6г-2020/2021</t>
  </si>
  <si>
    <t>конд.изд.</t>
  </si>
</sst>
</file>

<file path=xl/styles.xml><?xml version="1.0" encoding="utf-8"?>
<styleSheet xmlns="http://schemas.openxmlformats.org/spreadsheetml/2006/main">
  <numFmts count="3">
    <numFmt numFmtId="164" formatCode="_-* #,##0.00_-;\-* #,##0.00_-;_-* &quot;-&quot;??_-;_-@_-"/>
    <numFmt numFmtId="165" formatCode="0.0"/>
    <numFmt numFmtId="166" formatCode="_-* #,##0.000_-;\-* #,##0.000_-;_-* &quot;-&quot;??_-;_-@_-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65" fontId="0" fillId="2" borderId="1" xfId="0" applyNumberFormat="1" applyFill="1" applyBorder="1" applyProtection="1">
      <protection locked="0"/>
    </xf>
    <xf numFmtId="164" fontId="0" fillId="2" borderId="1" xfId="1" applyFont="1" applyFill="1" applyBorder="1" applyProtection="1">
      <protection locked="0"/>
    </xf>
    <xf numFmtId="164" fontId="0" fillId="2" borderId="9" xfId="1" applyFont="1" applyFill="1" applyBorder="1" applyProtection="1">
      <protection locked="0"/>
    </xf>
    <xf numFmtId="166" fontId="0" fillId="2" borderId="9" xfId="1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164" fontId="0" fillId="2" borderId="18" xfId="1" applyFont="1" applyFill="1" applyBorder="1" applyProtection="1">
      <protection locked="0"/>
    </xf>
    <xf numFmtId="166" fontId="0" fillId="2" borderId="18" xfId="1" applyNumberFormat="1" applyFont="1" applyFill="1" applyBorder="1" applyProtection="1">
      <protection locked="0"/>
    </xf>
    <xf numFmtId="164" fontId="0" fillId="2" borderId="19" xfId="1" applyFont="1" applyFill="1" applyBorder="1" applyProtection="1">
      <protection locked="0"/>
    </xf>
    <xf numFmtId="164" fontId="0" fillId="2" borderId="11" xfId="1" applyFon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66" fontId="0" fillId="2" borderId="11" xfId="1" applyNumberFormat="1" applyFont="1" applyFill="1" applyBorder="1" applyProtection="1">
      <protection locked="0"/>
    </xf>
    <xf numFmtId="164" fontId="0" fillId="2" borderId="12" xfId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50" t="s">
        <v>25</v>
      </c>
      <c r="C1" s="51"/>
      <c r="D1" s="52"/>
      <c r="E1" t="s">
        <v>21</v>
      </c>
      <c r="F1" s="24"/>
      <c r="I1" t="s">
        <v>1</v>
      </c>
      <c r="J1" s="23">
        <v>46153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 t="s">
        <v>26</v>
      </c>
      <c r="D4" s="32" t="s">
        <v>27</v>
      </c>
      <c r="E4" s="15">
        <v>250</v>
      </c>
      <c r="F4" s="25"/>
      <c r="G4" s="25">
        <v>340</v>
      </c>
      <c r="H4" s="25">
        <v>10.38</v>
      </c>
      <c r="I4" s="25">
        <v>10.75</v>
      </c>
      <c r="J4" s="36">
        <v>46.87</v>
      </c>
    </row>
    <row r="5" spans="1:10">
      <c r="A5" s="7"/>
      <c r="B5" s="1" t="s">
        <v>12</v>
      </c>
      <c r="C5" s="2" t="s">
        <v>28</v>
      </c>
      <c r="D5" s="33" t="s">
        <v>29</v>
      </c>
      <c r="E5" s="17">
        <v>200</v>
      </c>
      <c r="F5" s="26"/>
      <c r="G5" s="26">
        <v>26.8</v>
      </c>
      <c r="H5" s="26">
        <v>0.2</v>
      </c>
      <c r="I5" s="26"/>
      <c r="J5" s="37">
        <v>6.5</v>
      </c>
    </row>
    <row r="6" spans="1:10">
      <c r="A6" s="7"/>
      <c r="B6" s="1" t="s">
        <v>40</v>
      </c>
      <c r="C6" s="2" t="s">
        <v>30</v>
      </c>
      <c r="D6" s="33" t="s">
        <v>31</v>
      </c>
      <c r="E6" s="17">
        <v>50</v>
      </c>
      <c r="F6" s="26"/>
      <c r="G6" s="26">
        <v>129.1</v>
      </c>
      <c r="H6" s="26">
        <v>6</v>
      </c>
      <c r="I6" s="26">
        <v>6.5</v>
      </c>
      <c r="J6" s="37">
        <v>22.5</v>
      </c>
    </row>
    <row r="7" spans="1:10">
      <c r="A7" s="7"/>
      <c r="B7" s="2"/>
      <c r="C7" s="2"/>
      <c r="D7" s="33"/>
      <c r="E7" s="17"/>
      <c r="F7" s="26"/>
      <c r="G7" s="38"/>
      <c r="H7" s="38"/>
      <c r="I7" s="39"/>
      <c r="J7" s="41"/>
    </row>
    <row r="8" spans="1:10" ht="15" thickBot="1">
      <c r="A8" s="8"/>
      <c r="B8" s="9"/>
      <c r="C8" s="9"/>
      <c r="D8" s="34"/>
      <c r="E8" s="19">
        <v>500</v>
      </c>
      <c r="F8" s="27">
        <v>95</v>
      </c>
      <c r="G8" s="46">
        <v>495.9</v>
      </c>
      <c r="H8" s="27">
        <v>16.579999999999998</v>
      </c>
      <c r="I8" s="46">
        <v>17.25</v>
      </c>
      <c r="J8" s="47">
        <v>75.87</v>
      </c>
    </row>
    <row r="9" spans="1:10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" thickBot="1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 t="s">
        <v>37</v>
      </c>
      <c r="D13" s="42" t="s">
        <v>32</v>
      </c>
      <c r="E13" s="17">
        <v>200</v>
      </c>
      <c r="F13" s="26"/>
      <c r="G13" s="38">
        <v>83.6</v>
      </c>
      <c r="H13" s="26">
        <v>4.18</v>
      </c>
      <c r="I13" s="39">
        <v>8.0150000000000006</v>
      </c>
      <c r="J13" s="40">
        <v>10.94</v>
      </c>
    </row>
    <row r="14" spans="1:10">
      <c r="A14" s="7"/>
      <c r="B14" s="1" t="s">
        <v>17</v>
      </c>
      <c r="C14" s="2" t="s">
        <v>38</v>
      </c>
      <c r="D14" s="42" t="s">
        <v>33</v>
      </c>
      <c r="E14" s="17">
        <v>110</v>
      </c>
      <c r="F14" s="26"/>
      <c r="G14" s="38">
        <v>348</v>
      </c>
      <c r="H14" s="26">
        <v>13.17</v>
      </c>
      <c r="I14" s="26">
        <v>10.61</v>
      </c>
      <c r="J14" s="40">
        <v>44.85</v>
      </c>
    </row>
    <row r="15" spans="1:10">
      <c r="A15" s="7"/>
      <c r="B15" s="1" t="s">
        <v>18</v>
      </c>
      <c r="C15" s="2" t="s">
        <v>39</v>
      </c>
      <c r="D15" s="42" t="s">
        <v>34</v>
      </c>
      <c r="E15" s="17">
        <v>150</v>
      </c>
      <c r="F15" s="26"/>
      <c r="G15" s="38">
        <v>208.7</v>
      </c>
      <c r="H15" s="26">
        <v>3.6</v>
      </c>
      <c r="I15" s="26">
        <v>5.4</v>
      </c>
      <c r="J15" s="40">
        <v>36.4</v>
      </c>
    </row>
    <row r="16" spans="1:10">
      <c r="A16" s="7"/>
      <c r="B16" s="1" t="s">
        <v>36</v>
      </c>
      <c r="C16" s="2" t="s">
        <v>28</v>
      </c>
      <c r="D16" s="42" t="s">
        <v>29</v>
      </c>
      <c r="E16" s="17">
        <v>200</v>
      </c>
      <c r="F16" s="26"/>
      <c r="G16" s="38">
        <v>26.8</v>
      </c>
      <c r="H16" s="38">
        <v>0.2</v>
      </c>
      <c r="I16" s="17"/>
      <c r="J16" s="40">
        <v>6.5</v>
      </c>
    </row>
    <row r="17" spans="1:10">
      <c r="A17" s="7"/>
      <c r="B17" s="1" t="s">
        <v>22</v>
      </c>
      <c r="C17" s="2"/>
      <c r="D17" s="33"/>
      <c r="E17" s="17"/>
      <c r="F17" s="26"/>
      <c r="G17" s="17"/>
      <c r="H17" s="17"/>
      <c r="I17" s="17"/>
      <c r="J17" s="18"/>
    </row>
    <row r="18" spans="1:10">
      <c r="A18" s="7"/>
      <c r="B18" s="1" t="s">
        <v>20</v>
      </c>
      <c r="C18" s="2" t="s">
        <v>30</v>
      </c>
      <c r="D18" s="42" t="s">
        <v>35</v>
      </c>
      <c r="E18" s="17">
        <v>40</v>
      </c>
      <c r="F18" s="26"/>
      <c r="G18" s="38">
        <v>91.2</v>
      </c>
      <c r="H18" s="26">
        <v>3.44</v>
      </c>
      <c r="I18" s="26">
        <v>0.52</v>
      </c>
      <c r="J18" s="40">
        <v>18.079999999999998</v>
      </c>
    </row>
    <row r="19" spans="1:10">
      <c r="A19" s="7"/>
      <c r="B19" s="29"/>
      <c r="C19" s="29"/>
      <c r="D19" s="42"/>
      <c r="E19" s="30">
        <v>700</v>
      </c>
      <c r="F19" s="31">
        <v>95</v>
      </c>
      <c r="G19" s="43">
        <v>758.3</v>
      </c>
      <c r="H19" s="43">
        <v>24.59</v>
      </c>
      <c r="I19" s="44">
        <v>24.545000000000002</v>
      </c>
      <c r="J19" s="45">
        <v>116.77</v>
      </c>
    </row>
    <row r="20" spans="1:10" ht="15" thickBot="1">
      <c r="A20" s="8"/>
      <c r="B20" s="9"/>
      <c r="C20" s="9"/>
      <c r="D20" s="34"/>
      <c r="E20" s="19">
        <v>1200</v>
      </c>
      <c r="F20" s="27">
        <f>F19+F8</f>
        <v>190</v>
      </c>
      <c r="G20" s="46">
        <v>1254.2</v>
      </c>
      <c r="H20" s="46">
        <v>41.17</v>
      </c>
      <c r="I20" s="48">
        <v>41.795000000000002</v>
      </c>
      <c r="J20" s="49">
        <v>192.64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Станислав</cp:lastModifiedBy>
  <cp:lastPrinted>2021-05-18T10:32:40Z</cp:lastPrinted>
  <dcterms:created xsi:type="dcterms:W3CDTF">2015-06-05T18:19:34Z</dcterms:created>
  <dcterms:modified xsi:type="dcterms:W3CDTF">2026-04-05T21:07:15Z</dcterms:modified>
</cp:coreProperties>
</file>