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/>
  <bookViews>
    <workbookView xWindow="10575" yWindow="2010" windowWidth="10260" windowHeight="5475" tabRatio="674"/>
  </bookViews>
  <sheets>
    <sheet name="8 день" sheetId="13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3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<sst xmlns="http://schemas.openxmlformats.org/spreadsheetml/2006/main" count="68" uniqueCount="53">
  <si>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</si>
  <si>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</si>
  <si>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</si>
  <si>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</si>
  <si>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</si>
  <si>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</si>
  <si>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</si>
  <si>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</si>
  <si>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</si>
  <si>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</si>
  <si>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</si>
  <si>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</si>
  <si>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</si>
  <si>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</si>
  <si>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</si>
  <si>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</si>
  <si>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</si>
  <si>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</si>
  <si>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</si>
  <si>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</si>
  <si>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</si>
  <si>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</si>
  <si>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</si>
  <si>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</si>
  <si>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</si>
  <si>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</si>
  <si>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</si>
  <si>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</si>
  <si>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</si>
  <si>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</si>
  <si>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</si>
  <si>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</si>
  <si>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</si>
  <si>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</si>
  <si>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</si>
  <si>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54-23м-2020/2021</t>
  </si>
  <si>
    <t>Биточек из курицы</t>
  </si>
  <si>
    <t>Чай с сахаром</t>
  </si>
  <si>
    <t>54-2гн-2020/2021</t>
  </si>
  <si>
    <t>хлеб бел</t>
  </si>
  <si>
    <t>соус</t>
  </si>
  <si>
    <t>54-3соус-2020/2021</t>
  </si>
  <si>
    <t>Соус красный основной</t>
  </si>
  <si>
    <t>54-6г-2020/2021</t>
  </si>
  <si>
    <t>Рис отварной</t>
  </si>
  <si>
    <t>Кондитерское изделие</t>
  </si>
  <si>
    <t>конд. Изд</t>
  </si>
  <si>
    <t>54-7с-2020/2021</t>
  </si>
  <si>
    <t>Суп картофельный с макаронными изделиям</t>
  </si>
  <si>
    <t>278/2011</t>
  </si>
  <si>
    <t>Тефтели</t>
  </si>
  <si>
    <t>54-11г-2020/2021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</si>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</sst>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5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20</v>
      </c>
      <c r="F1" s="24"/>
      <c r="I1" t="s">
        <v>24</v>
      </c>
      <c r="J1" s="23">
        <v>45755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35</v>
      </c>
      <c r="D4" s="42" t="s">
        <v>36</v>
      </c>
      <c r="E4" s="43">
        <v>50</v>
      </c>
      <c r="F4" s="44"/>
      <c r="G4" s="44">
        <v>168.06</v>
      </c>
      <c r="H4" s="44">
        <v>8.5</v>
      </c>
      <c r="I4" s="44">
        <v>7.76</v>
      </c>
      <c r="J4" s="45">
        <v>12.39</v>
      </c>
    </row>
    <row r="5" spans="1:10">
      <c r="A5" s="7"/>
      <c r="B5" s="1" t="s">
        <v>11</v>
      </c>
      <c r="C5" s="46" t="s">
        <v>38</v>
      </c>
      <c r="D5" s="34" t="s">
        <v>37</v>
      </c>
      <c r="E5" s="48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19</v>
      </c>
      <c r="C6" s="46" t="s">
        <v>32</v>
      </c>
      <c r="D6" s="34" t="s">
        <v>33</v>
      </c>
      <c r="E6" s="51">
        <v>30</v>
      </c>
      <c r="F6" s="49"/>
      <c r="G6" s="49">
        <v>68.400000000000006</v>
      </c>
      <c r="H6" s="49">
        <v>2.38</v>
      </c>
      <c r="I6" s="49">
        <v>0.39</v>
      </c>
      <c r="J6" s="50">
        <v>13.56</v>
      </c>
    </row>
    <row r="7" spans="1:10">
      <c r="A7" s="7"/>
      <c r="B7" s="1" t="s">
        <v>46</v>
      </c>
      <c r="C7" s="46" t="s">
        <v>32</v>
      </c>
      <c r="D7" s="47" t="s">
        <v>45</v>
      </c>
      <c r="E7" s="51">
        <v>50</v>
      </c>
      <c r="F7" s="49"/>
      <c r="G7" s="49">
        <v>60</v>
      </c>
      <c r="H7" s="49">
        <v>2</v>
      </c>
      <c r="I7" s="49">
        <v>3.25</v>
      </c>
      <c r="J7" s="50">
        <v>10.25</v>
      </c>
    </row>
    <row r="8" spans="1:10">
      <c r="A8" s="7"/>
      <c r="B8" s="2" t="s">
        <v>40</v>
      </c>
      <c r="C8" s="63" t="s">
        <v>41</v>
      </c>
      <c r="D8" s="60" t="s">
        <v>42</v>
      </c>
      <c r="E8" s="17">
        <v>50</v>
      </c>
      <c r="F8" s="26"/>
      <c r="G8" s="26">
        <v>36.549999999999997</v>
      </c>
      <c r="H8" s="26">
        <v>1.65</v>
      </c>
      <c r="I8" s="26">
        <v>1.35</v>
      </c>
      <c r="J8" s="55">
        <v>4.45</v>
      </c>
    </row>
    <row r="9" spans="1:10">
      <c r="A9" s="7"/>
      <c r="B9" s="3" t="s">
        <v>17</v>
      </c>
      <c r="C9" s="63" t="s">
        <v>43</v>
      </c>
      <c r="D9" s="60" t="s">
        <v>44</v>
      </c>
      <c r="E9" s="17">
        <v>150</v>
      </c>
      <c r="F9" s="26"/>
      <c r="G9" s="26">
        <v>208.7</v>
      </c>
      <c r="H9" s="26">
        <v>3.6</v>
      </c>
      <c r="I9" s="26">
        <v>5.4</v>
      </c>
      <c r="J9" s="55">
        <v>36.4</v>
      </c>
    </row>
    <row r="10" spans="1:10" ht="15.75" thickBot="1">
      <c r="A10" s="8"/>
      <c r="B10" s="62"/>
      <c r="C10" s="64"/>
      <c r="D10" s="59" t="s">
        <v>34</v>
      </c>
      <c r="E10" s="19">
        <v>530</v>
      </c>
      <c r="F10" s="27">
        <v>95</v>
      </c>
      <c r="G10" s="27">
        <f>SUM(G4:G9)</f>
        <v>568.51</v>
      </c>
      <c r="H10" s="27">
        <f t="shared" ref="H10:J10" si="0">SUM(H4:H9)</f>
        <v>18.329999999999998</v>
      </c>
      <c r="I10" s="27">
        <f t="shared" si="0"/>
        <v>18.149999999999999</v>
      </c>
      <c r="J10" s="27">
        <f t="shared" si="0"/>
        <v>83.550000000000011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.7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 ht="30">
      <c r="A15" s="7"/>
      <c r="B15" s="1" t="s">
        <v>15</v>
      </c>
      <c r="C15" s="40" t="s">
        <v>47</v>
      </c>
      <c r="D15" s="34" t="s">
        <v>48</v>
      </c>
      <c r="E15" s="17">
        <v>200</v>
      </c>
      <c r="F15" s="26"/>
      <c r="G15" s="26">
        <v>116</v>
      </c>
      <c r="H15" s="26">
        <v>3.52</v>
      </c>
      <c r="I15" s="26">
        <v>8.16</v>
      </c>
      <c r="J15" s="55">
        <v>18.12</v>
      </c>
    </row>
    <row r="16" spans="1:10">
      <c r="A16" s="7"/>
      <c r="B16" s="1" t="s">
        <v>16</v>
      </c>
      <c r="C16" s="53" t="s">
        <v>49</v>
      </c>
      <c r="D16" s="47" t="s">
        <v>50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58" t="s">
        <v>51</v>
      </c>
      <c r="D17" s="34" t="s">
        <v>52</v>
      </c>
      <c r="E17" s="17">
        <v>150</v>
      </c>
      <c r="F17" s="26"/>
      <c r="G17" s="26">
        <v>145.80000000000001</v>
      </c>
      <c r="H17" s="26">
        <v>3.1</v>
      </c>
      <c r="I17" s="26">
        <v>6</v>
      </c>
      <c r="J17" s="55">
        <v>19.7</v>
      </c>
    </row>
    <row r="18" spans="1:10">
      <c r="A18" s="7"/>
      <c r="B18" s="1" t="s">
        <v>11</v>
      </c>
      <c r="C18" s="40" t="s">
        <v>38</v>
      </c>
      <c r="D18" s="34" t="s">
        <v>37</v>
      </c>
      <c r="E18" s="48">
        <v>200</v>
      </c>
      <c r="F18" s="49"/>
      <c r="G18" s="49">
        <v>26.8</v>
      </c>
      <c r="H18" s="49">
        <v>0.2</v>
      </c>
      <c r="I18" s="49"/>
      <c r="J18" s="50">
        <v>6.5</v>
      </c>
    </row>
    <row r="19" spans="1:10">
      <c r="A19" s="7"/>
      <c r="B19" s="1" t="s">
        <v>19</v>
      </c>
      <c r="C19" s="46" t="s">
        <v>32</v>
      </c>
      <c r="D19" s="34" t="s">
        <v>33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1" t="s">
        <v>39</v>
      </c>
      <c r="C20" s="40"/>
      <c r="D20" s="60"/>
      <c r="E20" s="17"/>
      <c r="F20" s="26"/>
      <c r="G20" s="26"/>
      <c r="H20" s="26"/>
      <c r="I20" s="26"/>
      <c r="J20" s="55"/>
    </row>
    <row r="21" spans="1:10">
      <c r="A21" s="7"/>
      <c r="B21" s="29"/>
      <c r="C21" s="29"/>
      <c r="D21" s="61" t="s">
        <v>34</v>
      </c>
      <c r="E21" s="30">
        <v>700</v>
      </c>
      <c r="F21" s="31">
        <v>95</v>
      </c>
      <c r="G21" s="31">
        <f>SUM(G15:G20)</f>
        <v>727.8</v>
      </c>
      <c r="H21" s="31">
        <f t="shared" ref="H21:J21" si="1">SUM(H15:H20)</f>
        <v>23.430000000000003</v>
      </c>
      <c r="I21" s="31">
        <f t="shared" si="1"/>
        <v>25.29</v>
      </c>
      <c r="J21" s="31">
        <f t="shared" si="1"/>
        <v>107.25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Nastroika</cp:lastModifiedBy>
  <cp:lastPrinted>2022-04-18T14:07:37Z</cp:lastPrinted>
  <dcterms:created xsi:type="dcterms:W3CDTF">2015-06-05T18:19:34Z</dcterms:created>
  <dcterms:modified xsi:type="dcterms:W3CDTF">2025-04-07T06:46:37Z</dcterms:modified>
</cp:coreProperties>
</file>