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0572" yWindow="2016" windowWidth="10260" windowHeight="5472" tabRatio="674"/>
  </bookViews>
  <sheets>
    <sheet name="6 день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11"/>
  <c r="I21"/>
  <c r="H21"/>
  <c r="G21"/>
  <c r="J10"/>
  <c r="I10"/>
  <c r="H10"/>
  <c r="G10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<sst xmlns="http://schemas.openxmlformats.org/spreadsheetml/2006/main" count="66" uniqueCount="50">
  <si>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</si>
  <si>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</si>
  <si>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</si>
  <si>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</si>
  <si>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</si>
  <si>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</si>
  <si>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</si>
  <si>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</si>
  <si>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</si>
  <si>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</si>
  <si>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</si>
  <si>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</si>
  <si>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</si>
  <si>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</si>
  <si>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</si>
  <si>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</si>
  <si>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</si>
  <si>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</si>
  <si>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</si>
  <si>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</si>
  <si>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</si>
  <si>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</si>
  <si>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</si>
  <si>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</si>
  <si>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</si>
  <si>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</si>
  <si>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</si>
  <si>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</si>
  <si>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</si>
  <si>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</si>
  <si>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</si>
  <si>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</t>
  </si>
  <si>
    <t>ПР</t>
  </si>
  <si>
    <t>Хлеб ржаной</t>
  </si>
  <si>
    <t>Итого:</t>
  </si>
  <si>
    <t>Рис отварной</t>
  </si>
  <si>
    <t>Батон</t>
  </si>
  <si>
    <t>Чай с сахаром</t>
  </si>
  <si>
    <t>54-2гн-2020/2021</t>
  </si>
  <si>
    <t>хлеб бел</t>
  </si>
  <si>
    <t>Суп картофельный с горохом</t>
  </si>
  <si>
    <t>54-8с-2020/2021</t>
  </si>
  <si>
    <t>54-6г-2020/2021</t>
  </si>
  <si>
    <t>хлеб.черн</t>
  </si>
  <si>
    <t>54-3г-2020/2021</t>
  </si>
  <si>
    <t>Макароны отварные с сыром</t>
  </si>
  <si>
    <t>338/2011</t>
  </si>
  <si>
    <t>Апельсин</t>
  </si>
  <si>
    <t>290/2011</t>
  </si>
  <si>
    <t>Птица тушенная в соусе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</si>
</sst>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45649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44</v>
      </c>
      <c r="D4" s="42" t="s">
        <v>45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31</v>
      </c>
      <c r="C5" s="46"/>
      <c r="D5" s="34"/>
      <c r="E5" s="48"/>
      <c r="F5" s="49"/>
      <c r="G5" s="49"/>
      <c r="H5" s="49"/>
      <c r="I5" s="49"/>
      <c r="J5" s="50"/>
    </row>
    <row r="6" spans="1:10">
      <c r="A6" s="7"/>
      <c r="B6" s="1" t="s">
        <v>11</v>
      </c>
      <c r="C6" s="46" t="s">
        <v>38</v>
      </c>
      <c r="D6" s="34" t="s">
        <v>37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24</v>
      </c>
      <c r="C7" s="46"/>
      <c r="D7" s="47"/>
      <c r="E7" s="51"/>
      <c r="F7" s="49"/>
      <c r="G7" s="49"/>
      <c r="H7" s="49"/>
      <c r="I7" s="49"/>
      <c r="J7" s="50"/>
    </row>
    <row r="8" spans="1:10">
      <c r="A8" s="7"/>
      <c r="B8" s="2" t="s">
        <v>20</v>
      </c>
      <c r="C8" s="46" t="s">
        <v>32</v>
      </c>
      <c r="D8" s="60" t="s">
        <v>36</v>
      </c>
      <c r="E8" s="17">
        <v>20</v>
      </c>
      <c r="F8" s="26"/>
      <c r="G8" s="26">
        <v>54.6</v>
      </c>
      <c r="H8" s="26">
        <v>1.62</v>
      </c>
      <c r="I8" s="26">
        <v>0.57999999999999996</v>
      </c>
      <c r="J8" s="55">
        <v>11.24</v>
      </c>
    </row>
    <row r="9" spans="1:10">
      <c r="A9" s="7"/>
      <c r="B9" s="2" t="s">
        <v>18</v>
      </c>
      <c r="C9" s="46" t="s">
        <v>46</v>
      </c>
      <c r="D9" s="60" t="s">
        <v>47</v>
      </c>
      <c r="E9" s="17">
        <v>100</v>
      </c>
      <c r="F9" s="26"/>
      <c r="G9" s="26">
        <v>43</v>
      </c>
      <c r="H9" s="26">
        <v>0.9</v>
      </c>
      <c r="I9" s="26">
        <v>0.2</v>
      </c>
      <c r="J9" s="55">
        <v>8.1</v>
      </c>
    </row>
    <row r="10" spans="1:10" ht="15" thickBot="1">
      <c r="A10" s="8"/>
      <c r="B10" s="9"/>
      <c r="C10" s="9"/>
      <c r="D10" s="59" t="s">
        <v>34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41</v>
      </c>
      <c r="D15" s="34" t="s">
        <v>40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48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42</v>
      </c>
      <c r="D17" s="34" t="s">
        <v>35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38</v>
      </c>
      <c r="D18" s="34" t="s">
        <v>37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43</v>
      </c>
      <c r="C19" s="40" t="s">
        <v>32</v>
      </c>
      <c r="D19" s="34" t="s">
        <v>33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39</v>
      </c>
      <c r="C20" s="40" t="s">
        <v>32</v>
      </c>
      <c r="D20" s="60" t="s">
        <v>36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34</v>
      </c>
      <c r="E21" s="30">
        <v>710</v>
      </c>
      <c r="F21" s="31">
        <v>95</v>
      </c>
      <c r="G21" s="31">
        <f>SUM(G15:G20)</f>
        <v>709.09999999999991</v>
      </c>
      <c r="H21" s="31">
        <f t="shared" ref="H21:J21" si="1">SUM(H15:H20)</f>
        <v>24.549999999999997</v>
      </c>
      <c r="I21" s="31">
        <f t="shared" si="1"/>
        <v>26.794999999999998</v>
      </c>
      <c r="J21" s="31">
        <f t="shared" si="1"/>
        <v>106.33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2024-12-01T23:56:29Z</dcterms:modified>
</cp:coreProperties>
</file>