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6 день" sheetId="1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<sst xmlns="http://schemas.openxmlformats.org/spreadsheetml/2006/main" count="64" uniqueCount="49">
  <si>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</si>
  <si>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</si>
  <si>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</si>
  <si>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</si>
  <si>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</si>
  <si>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</si>
  <si>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</si>
  <si>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</si>
  <si>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</si>
  <si>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</si>
  <si>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</si>
  <si>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</si>
  <si>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</si>
  <si>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</si>
  <si>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</si>
  <si>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</si>
  <si>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</si>
  <si>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</si>
  <si>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</si>
  <si>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</si>
  <si>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</si>
  <si>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</si>
  <si>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</si>
  <si>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</si>
  <si>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</si>
  <si>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</si>
  <si>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</si>
  <si>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</si>
  <si>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</si>
  <si>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</si>
  <si>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</si>
  <si>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</si>
  <si>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</si>
  <si>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</si>
  <si>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</si>
  <si>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</si>
  <si>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</si>
  <si>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</si>
  <si>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</si>
  <si>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</si>
  <si>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Чай с сахаром</t>
  </si>
  <si>
    <t>54-2гн-2020/2021</t>
  </si>
  <si>
    <t>хлеб бел</t>
  </si>
  <si>
    <t>Суп картофельный с горохом</t>
  </si>
  <si>
    <t>54-8с-2020/2021</t>
  </si>
  <si>
    <t>54-6г-2020/2021</t>
  </si>
  <si>
    <t>хлеб.черн</t>
  </si>
  <si>
    <t>Птица тушенная в соусе</t>
  </si>
  <si>
    <t>290/2011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</si>
</sst>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45390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2" t="s">
        <v>38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41</v>
      </c>
      <c r="D5" s="34" t="s">
        <v>40</v>
      </c>
      <c r="E5" s="51">
        <v>200</v>
      </c>
      <c r="F5" s="49"/>
      <c r="G5" s="49">
        <v>26.8</v>
      </c>
      <c r="H5" s="49">
        <v>0.2</v>
      </c>
      <c r="I5" s="49"/>
      <c r="J5" s="50">
        <v>6.5</v>
      </c>
    </row>
    <row r="6" spans="1:10">
      <c r="A6" s="7"/>
      <c r="B6" s="1" t="s">
        <v>20</v>
      </c>
      <c r="C6" s="46" t="s">
        <v>31</v>
      </c>
      <c r="D6" s="47" t="s">
        <v>39</v>
      </c>
      <c r="E6" s="51">
        <v>20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35</v>
      </c>
      <c r="C7" s="46" t="s">
        <v>37</v>
      </c>
      <c r="D7" s="47" t="s">
        <v>35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475.18</v>
      </c>
      <c r="H10" s="27">
        <f t="shared" ref="H10:J10" si="0">SUM(H4:H9)</f>
        <v>15.610000000000001</v>
      </c>
      <c r="I10" s="27">
        <f t="shared" si="0"/>
        <v>17.739999999999998</v>
      </c>
      <c r="J10" s="27">
        <f t="shared" si="0"/>
        <v>69.846000000000004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44</v>
      </c>
      <c r="D15" s="34" t="s">
        <v>43</v>
      </c>
      <c r="E15" s="17">
        <v>200</v>
      </c>
      <c r="F15" s="26"/>
      <c r="G15" s="26">
        <v>83.6</v>
      </c>
      <c r="H15" s="26">
        <v>4.18</v>
      </c>
      <c r="I15" s="26">
        <v>8.0150000000000006</v>
      </c>
      <c r="J15" s="55">
        <v>10.94</v>
      </c>
    </row>
    <row r="16" spans="1:10">
      <c r="A16" s="7"/>
      <c r="B16" s="1" t="s">
        <v>16</v>
      </c>
      <c r="C16" s="53" t="s">
        <v>48</v>
      </c>
      <c r="D16" s="47" t="s">
        <v>47</v>
      </c>
      <c r="E16" s="48">
        <v>100</v>
      </c>
      <c r="F16" s="52"/>
      <c r="G16" s="49">
        <v>243</v>
      </c>
      <c r="H16" s="49">
        <v>11.94</v>
      </c>
      <c r="I16" s="49">
        <v>12.12</v>
      </c>
      <c r="J16" s="50">
        <v>23.51</v>
      </c>
    </row>
    <row r="17" spans="1:10">
      <c r="A17" s="7"/>
      <c r="B17" s="1" t="s">
        <v>17</v>
      </c>
      <c r="C17" s="58" t="s">
        <v>45</v>
      </c>
      <c r="D17" s="34" t="s">
        <v>34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41</v>
      </c>
      <c r="D18" s="34" t="s">
        <v>40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46</v>
      </c>
      <c r="C19" s="40" t="s">
        <v>31</v>
      </c>
      <c r="D19" s="34" t="s">
        <v>32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42</v>
      </c>
      <c r="C20" s="40" t="s">
        <v>31</v>
      </c>
      <c r="D20" s="60" t="s">
        <v>39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709.09999999999991</v>
      </c>
      <c r="H21" s="31">
        <f t="shared" ref="H21:J21" si="1">SUM(H15:H20)</f>
        <v>24.549999999999997</v>
      </c>
      <c r="I21" s="31">
        <f t="shared" si="1"/>
        <v>26.794999999999998</v>
      </c>
      <c r="J21" s="31">
        <f t="shared" si="1"/>
        <v>106.33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2024-03-31T07:39:09Z</dcterms:modified>
</cp:coreProperties>
</file>