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20736" windowHeight="11160" tabRatio="674"/>
  </bookViews>
  <sheets>
    <sheet name="1 день" sheetId="1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6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<sst xmlns="http://schemas.openxmlformats.org/spreadsheetml/2006/main" count="61" uniqueCount="51">
  <si>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</si>
  <si>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</si>
  <si>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</si>
  <si>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</si>
  <si>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</si>
  <si>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</si>
  <si>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</si>
  <si>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</si>
  <si>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</si>
  <si>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</si>
  <si>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</si>
  <si>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</si>
  <si>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</si>
  <si>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</si>
  <si>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</si>
  <si>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</si>
  <si>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</si>
  <si>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</si>
  <si>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</si>
  <si>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</si>
  <si>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</si>
  <si>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</si>
  <si>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</si>
  <si>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</si>
  <si>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</si>
  <si>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</si>
  <si>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</si>
  <si>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</si>
  <si>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</si>
  <si>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</si>
  <si>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</si>
  <si>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</si>
  <si>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</si>
  <si>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</si>
  <si>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54-3гн-2020/2021</t>
  </si>
  <si>
    <t>Чай с сахаром и лимоном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</si>
  <si>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</si>
  <si>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</si>
  <si>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</si>
  <si>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</si>
  <si>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</si>
  <si>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</si>
  <si>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Апельсин</t>
  </si>
  <si>
    <t>Чай с сахаром</t>
  </si>
  <si>
    <t>54-2гн-2020/2021</t>
  </si>
  <si>
    <t xml:space="preserve">Тефтели  </t>
  </si>
  <si>
    <t>278/2011</t>
  </si>
  <si>
    <t>хлеб. Черн.</t>
  </si>
  <si>
    <t>Суп картофельный с горохом</t>
  </si>
  <si>
    <t>54-8с-2020/2021</t>
  </si>
  <si>
    <t>54-6г-2020/2021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</si>
</sst>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45384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38</v>
      </c>
      <c r="D4" s="42" t="s">
        <v>40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34</v>
      </c>
      <c r="D5" s="34" t="s">
        <v>35</v>
      </c>
      <c r="E5" s="51">
        <v>200</v>
      </c>
      <c r="F5" s="49"/>
      <c r="G5" s="49">
        <v>27.9</v>
      </c>
      <c r="H5" s="49">
        <v>0.3</v>
      </c>
      <c r="I5" s="49"/>
      <c r="J5" s="50">
        <v>6.7</v>
      </c>
    </row>
    <row r="6" spans="1:10">
      <c r="A6" s="7"/>
      <c r="B6" s="1" t="s">
        <v>20</v>
      </c>
      <c r="C6" s="46" t="s">
        <v>31</v>
      </c>
      <c r="D6" s="47" t="s">
        <v>41</v>
      </c>
      <c r="E6" s="51">
        <v>150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37</v>
      </c>
      <c r="C7" s="46" t="s">
        <v>39</v>
      </c>
      <c r="D7" s="47" t="s">
        <v>42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476.28</v>
      </c>
      <c r="H10" s="27">
        <f t="shared" ref="H10:J10" si="0">SUM(H4:H9)</f>
        <v>15.710000000000003</v>
      </c>
      <c r="I10" s="27">
        <f t="shared" si="0"/>
        <v>17.739999999999998</v>
      </c>
      <c r="J10" s="27">
        <f t="shared" si="0"/>
        <v>70.046000000000006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49</v>
      </c>
      <c r="D15" s="34" t="s">
        <v>48</v>
      </c>
      <c r="E15" s="17">
        <v>200</v>
      </c>
      <c r="F15" s="26"/>
      <c r="G15" s="26">
        <v>83.6</v>
      </c>
      <c r="H15" s="26">
        <v>4.18</v>
      </c>
      <c r="I15" s="26">
        <v>7.0149999999999997</v>
      </c>
      <c r="J15" s="55">
        <v>10.94</v>
      </c>
    </row>
    <row r="16" spans="1:10">
      <c r="A16" s="7"/>
      <c r="B16" s="1" t="s">
        <v>16</v>
      </c>
      <c r="C16" s="53" t="s">
        <v>46</v>
      </c>
      <c r="D16" s="47" t="s">
        <v>45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50</v>
      </c>
      <c r="D17" s="34" t="s">
        <v>36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44</v>
      </c>
      <c r="D18" s="34" t="s">
        <v>43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47</v>
      </c>
      <c r="C19" s="40" t="s">
        <v>31</v>
      </c>
      <c r="D19" s="34" t="s">
        <v>32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758.3</v>
      </c>
      <c r="H21" s="31">
        <f t="shared" ref="H21:J21" si="1">SUM(H15:H20)</f>
        <v>24.590000000000003</v>
      </c>
      <c r="I21" s="31">
        <f t="shared" si="1"/>
        <v>23.544999999999998</v>
      </c>
      <c r="J21" s="31">
        <f t="shared" si="1"/>
        <v>116.77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2024-03-31T07:26:17Z</dcterms:modified>
</cp:coreProperties>
</file>